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<sst xmlns="http://schemas.openxmlformats.org/spreadsheetml/2006/main" count="49" uniqueCount="40">
  <si>
    <t>附件16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</si>
  <si>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</si>
  <si>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</si>
  <si>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</si>
  <si>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</si>
  <si>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</si>
  <si>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</si>
  <si>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</si>
  <si>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</si>
  <si>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</si>
  <si>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</si>
  <si>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</si>
  <si>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</si>
  <si>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新疆鑫鑫迎客松商贸有限公司</t>
  </si>
  <si>
    <t>新疆五家渠青经开南区北京路1309号</t>
  </si>
  <si>
    <t>水磨沟区南湖北路红梅未来街市商店（所在地：乌鲁木齐市）</t>
  </si>
  <si>
    <t>新疆</t>
  </si>
  <si>
    <t>白砂糖</t>
  </si>
  <si>
    <t>454克/袋</t>
  </si>
  <si>
    <t>2020-09-15</t>
  </si>
  <si>
    <t>SC20650013830730045</t>
  </si>
  <si>
    <t>乌鲁木齐市水磨沟区德全食品厂</t>
  </si>
  <si>
    <t>乌鲁木齐市温泉东路16号</t>
  </si>
  <si>
    <t>昌吉市海棠时代购物广场</t>
  </si>
  <si>
    <t>400克/袋</t>
  </si>
  <si>
    <t>2020-06-08</t>
  </si>
  <si>
    <t>SC20650013830730545</t>
  </si>
  <si>
    <t>徐州大兴食品有限公司</t>
  </si>
  <si>
    <t>江苏省徐州市铜山区汉王镇罗岗三组188号</t>
  </si>
  <si>
    <t>疏勒县乐家超市有限公司</t>
  </si>
  <si>
    <t>400g/袋</t>
  </si>
  <si>
    <t>2020-08-25</t>
  </si>
  <si>
    <t>SC20650013830731025</t>
  </si>
  <si>
    <t>菏泽市一帆食品有限公司</t>
  </si>
  <si>
    <t>菏泽市牡丹区荷鄄北路星光驾校对面</t>
  </si>
  <si>
    <t>伊宁边境经济合作区民途超市</t>
  </si>
  <si>
    <t>白砂糖（分装）</t>
  </si>
  <si>
    <t>300克/袋</t>
  </si>
  <si>
    <t>2020-05-10</t>
  </si>
  <si>
    <t>SC20650013830730138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</si>
</sst>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30" borderId="5" applyNumberFormat="false" applyAlignment="false" applyProtection="false">
      <alignment vertical="center"/>
    </xf>
    <xf numFmtId="0" fontId="24" fillId="15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333333333333" defaultRowHeight="28" customHeight="true" outlineLevelRow="7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7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17</v>
      </c>
      <c r="J5" s="8" t="s">
        <v>20</v>
      </c>
    </row>
    <row r="6" customHeight="true" spans="1:10">
      <c r="A6" s="7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17</v>
      </c>
      <c r="G6" s="8" t="s">
        <v>24</v>
      </c>
      <c r="H6" s="12" t="s">
        <v>25</v>
      </c>
      <c r="I6" s="8" t="s">
        <v>17</v>
      </c>
      <c r="J6" s="8" t="s">
        <v>26</v>
      </c>
    </row>
    <row r="7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17</v>
      </c>
      <c r="G7" s="8" t="s">
        <v>30</v>
      </c>
      <c r="H7" s="12" t="s">
        <v>31</v>
      </c>
      <c r="I7" s="8" t="s">
        <v>17</v>
      </c>
      <c r="J7" s="8" t="s">
        <v>32</v>
      </c>
    </row>
    <row r="8" customHeight="true" spans="1:10">
      <c r="A8" s="7">
        <v>4</v>
      </c>
      <c r="B8" s="8" t="s">
        <v>33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37</v>
      </c>
      <c r="H8" s="12" t="s">
        <v>38</v>
      </c>
      <c r="I8" s="8" t="s">
        <v>17</v>
      </c>
      <c r="J8" s="8" t="s">
        <v>39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expression" dxfId="0" priority="1">
      <formula>AND(COUNTIF($O$1:$O$8972,J5)+COUNTIF($O$8974:$O$1045899,J5)&gt;1,NOT(ISBLANK(J5)))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